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 calcOnSave="0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<sst xmlns="http://schemas.openxmlformats.org/spreadsheetml/2006/main" count="495" uniqueCount="177">
  <si>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</si>
  <si>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</si>
  <si>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</si>
  <si>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</si>
  <si>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</si>
  <si>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</si>
  <si>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</si>
  <si>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</si>
  <si>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</si>
  <si>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</si>
  <si>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</si>
  <si>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</si>
  <si>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</si>
  <si>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</si>
  <si>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</si>
  <si>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</si>
  <si>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</si>
  <si>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</si>
  <si>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</si>
  <si>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</si>
  <si>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</si>
  <si>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</si>
  <si>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</si>
  <si>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</si>
  <si>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</si>
  <si>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</si>
  <si>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</si>
  <si>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</si>
  <si>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</si>
  <si>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</si>
  <si>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</si>
  <si>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</si>
  <si>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</si>
  <si>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</si>
  <si>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</si>
  <si>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</si>
  <si>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</si>
  <si>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</si>
  <si>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</si>
  <si>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</si>
  <si>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</si>
  <si>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</si>
  <si>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</si>
  <si>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</si>
  <si>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</si>
  <si>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</si>
  <si>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</si>
  <si>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</si>
  <si>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</si>
  <si>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</si>
  <si>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</si>
  <si>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</si>
  <si>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</si>
  <si>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</si>
  <si>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</si>
  <si>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</si>
  <si>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</si>
  <si>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</si>
  <si>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</si>
  <si>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</si>
  <si>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</si>
  <si>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</si>
  <si>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</si>
  <si>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</si>
  <si>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</si>
  <si>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</si>
  <si>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</si>
  <si>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</si>
  <si>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</si>
  <si>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</si>
  <si>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</si>
  <si>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</si>
  <si>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</si>
  <si>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</si>
  <si>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</si>
  <si>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</si>
  <si>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</si>
  <si>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</si>
  <si>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</si>
  <si>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</si>
  <si>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</si>
  <si>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</si>
  <si>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</si>
  <si>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</si>
  <si>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</si>
  <si>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</si>
  <si>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</si>
  <si>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</si>
  <si>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</si>
  <si>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</si>
  <si>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</si>
  <si>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</si>
  <si>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</si>
  <si>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</si>
  <si>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</si>
  <si>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</si>
  <si>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</si>
  <si>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</si>
  <si>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</si>
  <si>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</si>
  <si>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</si>
  <si>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</si>
  <si>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</si>
  <si>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</si>
  <si>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</si>
  <si>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</si>
  <si>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</si>
  <si>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</si>
  <si>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</si>
  <si>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</si>
  <si>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</si>
  <si>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</si>
  <si>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</si>
  <si>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</si>
  <si>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</si>
  <si>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</si>
  <si>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</si>
  <si>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</si>
  <si>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</si>
  <si>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</si>
  <si>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</si>
  <si>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</si>
  <si>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</si>
  <si>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</si>
  <si>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</si>
  <si>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</si>
  <si>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</si>
  <si>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</si>
  <si>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</si>
  <si>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</si>
  <si>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</si>
  <si>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</si>
  <si>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</si>
  <si>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</si>
  <si>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</si>
  <si>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</si>
  <si>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</si>
  <si>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</si>
  <si>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</si>
  <si>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</si>
  <si>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</si>
  <si>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</si>
  <si>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</si>
  <si>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</si>
  <si>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</si>
  <si>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</si>
  <si>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</si>
  <si>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</si>
  <si>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</si>
  <si>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</si>
  <si>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</si>
  <si>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</si>
  <si>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</si>
  <si>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</si>
  <si>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</si>
  <si>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</si>
  <si>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</si>
  <si>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</si>
  <si>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</si>
  <si>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</si>
  <si>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</si>
  <si>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</si>
  <si>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</si>
  <si>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</si>
  <si>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</si>
  <si>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</si>
  <si>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</si>
  <si>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</si>
  <si>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</si>
  <si>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</si>
  <si>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</si>
  <si>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</si>
  <si>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</si>
  <si>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</si>
  <si>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</si>
  <si>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</si>
  <si>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 xml:space="preserve">от .09.2020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</si>
</sst>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zoomScale="70" zoomScaleSheetLayoutView="70" workbookViewId="0">
      <selection activeCell="W7" sqref="W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144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176</v>
      </c>
      <c r="X7" s="1"/>
      <c r="Y7" s="1"/>
      <c r="Z7" s="1"/>
      <c r="AA7" s="1"/>
      <c r="AB7" s="1"/>
    </row>
    <row r="8" spans="1:28" ht="77.849999999999994" customHeight="1">
      <c r="A8" s="18" t="s">
        <v>145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6" t="s">
        <v>1</v>
      </c>
      <c r="W10" s="16"/>
      <c r="X10" s="3"/>
      <c r="Y10" s="3"/>
      <c r="Z10" s="3"/>
      <c r="AA10" s="3"/>
      <c r="AB10" s="3"/>
    </row>
    <row r="11" spans="1:28" ht="15" customHeight="1">
      <c r="A11" s="15" t="s">
        <v>15</v>
      </c>
      <c r="B11" s="15" t="s">
        <v>11</v>
      </c>
      <c r="C11" s="15" t="s">
        <v>12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15" t="s">
        <v>13</v>
      </c>
      <c r="M11" s="15" t="s">
        <v>13</v>
      </c>
      <c r="N11" s="15" t="s">
        <v>13</v>
      </c>
      <c r="O11" s="15" t="s">
        <v>13</v>
      </c>
      <c r="P11" s="15" t="s">
        <v>13</v>
      </c>
      <c r="Q11" s="15" t="s">
        <v>13</v>
      </c>
      <c r="R11" s="15" t="s">
        <v>13</v>
      </c>
      <c r="S11" s="15" t="s">
        <v>14</v>
      </c>
      <c r="T11" s="15" t="s">
        <v>15</v>
      </c>
      <c r="U11" s="19" t="s">
        <v>16</v>
      </c>
      <c r="V11" s="15" t="s">
        <v>134</v>
      </c>
      <c r="W11" s="15" t="s">
        <v>146</v>
      </c>
      <c r="X11" s="19" t="s">
        <v>17</v>
      </c>
      <c r="Y11" s="19" t="s">
        <v>18</v>
      </c>
      <c r="Z11" s="19" t="s">
        <v>19</v>
      </c>
      <c r="AA11" s="19" t="s">
        <v>20</v>
      </c>
      <c r="AB11" s="15" t="s">
        <v>15</v>
      </c>
    </row>
    <row r="12" spans="1:28" ht="15" customHeight="1">
      <c r="A12" s="15"/>
      <c r="B12" s="15" t="s">
        <v>7</v>
      </c>
      <c r="C12" s="15" t="s">
        <v>8</v>
      </c>
      <c r="D12" s="15" t="s">
        <v>9</v>
      </c>
      <c r="E12" s="15" t="s">
        <v>9</v>
      </c>
      <c r="F12" s="15" t="s">
        <v>9</v>
      </c>
      <c r="G12" s="15" t="s">
        <v>9</v>
      </c>
      <c r="H12" s="15" t="s">
        <v>9</v>
      </c>
      <c r="I12" s="15" t="s">
        <v>9</v>
      </c>
      <c r="J12" s="15" t="s">
        <v>9</v>
      </c>
      <c r="K12" s="15" t="s">
        <v>9</v>
      </c>
      <c r="L12" s="15" t="s">
        <v>9</v>
      </c>
      <c r="M12" s="15" t="s">
        <v>9</v>
      </c>
      <c r="N12" s="15" t="s">
        <v>9</v>
      </c>
      <c r="O12" s="15" t="s">
        <v>9</v>
      </c>
      <c r="P12" s="15" t="s">
        <v>9</v>
      </c>
      <c r="Q12" s="15" t="s">
        <v>9</v>
      </c>
      <c r="R12" s="15" t="s">
        <v>9</v>
      </c>
      <c r="S12" s="15" t="s">
        <v>10</v>
      </c>
      <c r="T12" s="15"/>
      <c r="U12" s="20"/>
      <c r="V12" s="15" t="s">
        <v>2</v>
      </c>
      <c r="W12" s="15" t="s">
        <v>2</v>
      </c>
      <c r="X12" s="20" t="s">
        <v>3</v>
      </c>
      <c r="Y12" s="20" t="s">
        <v>4</v>
      </c>
      <c r="Z12" s="20" t="s">
        <v>5</v>
      </c>
      <c r="AA12" s="20" t="s">
        <v>6</v>
      </c>
      <c r="AB12" s="15"/>
    </row>
    <row r="13" spans="1:28" ht="21" customHeight="1">
      <c r="A13" s="4" t="s">
        <v>85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4" t="s">
        <v>85</v>
      </c>
      <c r="U13" s="5">
        <v>21137.8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4" t="s">
        <v>22</v>
      </c>
      <c r="C14" s="14" t="s">
        <v>23</v>
      </c>
      <c r="D14" s="14" t="s">
        <v>149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 t="s">
        <v>157</v>
      </c>
      <c r="T14" s="4" t="s">
        <v>21</v>
      </c>
      <c r="U14" s="5">
        <v>8004</v>
      </c>
      <c r="V14" s="5">
        <v>8797.7999999999993</v>
      </c>
      <c r="W14" s="5">
        <v>8801</v>
      </c>
    </row>
    <row r="15" spans="1:28" ht="48" customHeight="1">
      <c r="A15" s="6" t="s">
        <v>24</v>
      </c>
      <c r="B15" s="7" t="s">
        <v>22</v>
      </c>
      <c r="C15" s="7" t="s">
        <v>25</v>
      </c>
      <c r="D15" s="7" t="s">
        <v>149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157</v>
      </c>
      <c r="T15" s="6" t="s">
        <v>24</v>
      </c>
      <c r="U15" s="12">
        <v>7760.4</v>
      </c>
      <c r="V15" s="12">
        <v>7607.7</v>
      </c>
      <c r="W15" s="12">
        <v>7633.9</v>
      </c>
    </row>
    <row r="16" spans="1:28" ht="125.25" customHeight="1">
      <c r="A16" s="8" t="s">
        <v>26</v>
      </c>
      <c r="B16" s="7" t="s">
        <v>22</v>
      </c>
      <c r="C16" s="7" t="s">
        <v>25</v>
      </c>
      <c r="D16" s="7" t="s">
        <v>93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2">
        <v>3</v>
      </c>
      <c r="V16" s="12">
        <v>5</v>
      </c>
      <c r="W16" s="12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2">
        <v>6584.3</v>
      </c>
      <c r="V17" s="12">
        <v>6616.8</v>
      </c>
      <c r="W17" s="12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2">
        <v>1091</v>
      </c>
      <c r="V18" s="12">
        <v>940.7</v>
      </c>
      <c r="W18" s="12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2">
        <v>30</v>
      </c>
      <c r="V19" s="12">
        <v>35</v>
      </c>
      <c r="W19" s="12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2">
        <v>10</v>
      </c>
      <c r="V20" s="12">
        <v>10</v>
      </c>
      <c r="W20" s="12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2">
        <v>0.2</v>
      </c>
      <c r="V21" s="12">
        <v>0.2</v>
      </c>
      <c r="W21" s="12">
        <v>0.2</v>
      </c>
    </row>
    <row r="22" spans="1:28" ht="63.75" customHeight="1">
      <c r="A22" s="6" t="s">
        <v>135</v>
      </c>
      <c r="B22" s="7" t="s">
        <v>22</v>
      </c>
      <c r="C22" s="7" t="s">
        <v>25</v>
      </c>
      <c r="D22" s="7" t="s">
        <v>105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6" t="s">
        <v>135</v>
      </c>
      <c r="U22" s="12">
        <v>41.9</v>
      </c>
      <c r="V22" s="12">
        <v>0</v>
      </c>
      <c r="W22" s="12">
        <v>0</v>
      </c>
      <c r="X22" s="12">
        <f t="shared" ref="X22:AB22" si="0">X23</f>
        <v>0</v>
      </c>
      <c r="Y22" s="12">
        <f t="shared" si="0"/>
        <v>0</v>
      </c>
      <c r="Z22" s="12">
        <f t="shared" si="0"/>
        <v>0</v>
      </c>
      <c r="AA22" s="12">
        <f t="shared" si="0"/>
        <v>0</v>
      </c>
      <c r="AB22" s="12">
        <f t="shared" si="0"/>
        <v>0</v>
      </c>
    </row>
    <row r="23" spans="1:28" ht="46.5" customHeight="1">
      <c r="A23" s="6" t="s">
        <v>158</v>
      </c>
      <c r="B23" s="7" t="s">
        <v>22</v>
      </c>
      <c r="C23" s="7" t="s">
        <v>159</v>
      </c>
      <c r="D23" s="7" t="s">
        <v>149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157</v>
      </c>
      <c r="T23" s="6" t="s">
        <v>158</v>
      </c>
      <c r="U23" s="12">
        <v>80</v>
      </c>
      <c r="V23" s="12">
        <v>80</v>
      </c>
      <c r="W23" s="12">
        <v>80</v>
      </c>
    </row>
    <row r="24" spans="1:28" ht="72.75" customHeight="1">
      <c r="A24" s="8" t="s">
        <v>136</v>
      </c>
      <c r="B24" s="7" t="s">
        <v>22</v>
      </c>
      <c r="C24" s="7" t="s">
        <v>159</v>
      </c>
      <c r="D24" s="7" t="s">
        <v>106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41</v>
      </c>
      <c r="T24" s="8" t="s">
        <v>136</v>
      </c>
      <c r="U24" s="12">
        <v>80</v>
      </c>
      <c r="V24" s="12">
        <v>80</v>
      </c>
      <c r="W24" s="12">
        <v>80</v>
      </c>
    </row>
    <row r="25" spans="1:28" ht="24" customHeight="1">
      <c r="A25" s="6" t="s">
        <v>88</v>
      </c>
      <c r="B25" s="7" t="s">
        <v>22</v>
      </c>
      <c r="C25" s="7" t="s">
        <v>70</v>
      </c>
      <c r="D25" s="7" t="s">
        <v>149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157</v>
      </c>
      <c r="T25" s="6" t="s">
        <v>88</v>
      </c>
      <c r="U25" s="12">
        <v>0</v>
      </c>
      <c r="V25" s="12">
        <v>536.9</v>
      </c>
      <c r="W25" s="12">
        <v>0</v>
      </c>
    </row>
    <row r="26" spans="1:28" ht="49.5" customHeight="1">
      <c r="A26" s="6" t="s">
        <v>169</v>
      </c>
      <c r="B26" s="7" t="s">
        <v>22</v>
      </c>
      <c r="C26" s="7" t="s">
        <v>70</v>
      </c>
      <c r="D26" s="7" t="s">
        <v>99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87</v>
      </c>
      <c r="T26" s="6" t="s">
        <v>150</v>
      </c>
      <c r="U26" s="12">
        <v>0</v>
      </c>
      <c r="V26" s="12">
        <v>536.9</v>
      </c>
      <c r="W26" s="12">
        <v>0</v>
      </c>
      <c r="X26" s="12">
        <f t="shared" ref="X26:AB26" si="1">X27</f>
        <v>0</v>
      </c>
      <c r="Y26" s="12">
        <f t="shared" si="1"/>
        <v>0</v>
      </c>
      <c r="Z26" s="12">
        <f t="shared" si="1"/>
        <v>0</v>
      </c>
      <c r="AA26" s="12">
        <f t="shared" si="1"/>
        <v>0</v>
      </c>
      <c r="AB26" s="12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157</v>
      </c>
      <c r="T27" s="6" t="s">
        <v>34</v>
      </c>
      <c r="U27" s="12">
        <v>1</v>
      </c>
      <c r="V27" s="12">
        <v>1</v>
      </c>
      <c r="W27" s="12">
        <v>1</v>
      </c>
    </row>
    <row r="28" spans="1:28" ht="47.25" customHeight="1">
      <c r="A28" s="6" t="s">
        <v>170</v>
      </c>
      <c r="B28" s="7" t="s">
        <v>22</v>
      </c>
      <c r="C28" s="7" t="s">
        <v>35</v>
      </c>
      <c r="D28" s="7" t="s">
        <v>100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37</v>
      </c>
      <c r="T28" s="6" t="s">
        <v>36</v>
      </c>
      <c r="U28" s="12">
        <v>1</v>
      </c>
      <c r="V28" s="12">
        <v>1</v>
      </c>
      <c r="W28" s="12">
        <v>1</v>
      </c>
    </row>
    <row r="29" spans="1:28" ht="24" customHeight="1">
      <c r="A29" s="6" t="s">
        <v>38</v>
      </c>
      <c r="B29" s="7" t="s">
        <v>22</v>
      </c>
      <c r="C29" s="7" t="s">
        <v>39</v>
      </c>
      <c r="D29" s="7" t="s">
        <v>149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157</v>
      </c>
      <c r="T29" s="6" t="s">
        <v>38</v>
      </c>
      <c r="U29" s="12">
        <v>162.6</v>
      </c>
      <c r="V29" s="12">
        <v>572.20000000000005</v>
      </c>
      <c r="W29" s="12">
        <v>1086.0999999999999</v>
      </c>
    </row>
    <row r="30" spans="1:28" ht="102" customHeight="1">
      <c r="A30" s="8" t="s">
        <v>89</v>
      </c>
      <c r="B30" s="7" t="s">
        <v>22</v>
      </c>
      <c r="C30" s="7" t="s">
        <v>39</v>
      </c>
      <c r="D30" s="7" t="s">
        <v>101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89</v>
      </c>
      <c r="U30" s="12">
        <v>17</v>
      </c>
      <c r="V30" s="12">
        <v>15</v>
      </c>
      <c r="W30" s="12">
        <v>40</v>
      </c>
    </row>
    <row r="31" spans="1:28" ht="96.75" customHeight="1">
      <c r="A31" s="8" t="s">
        <v>90</v>
      </c>
      <c r="B31" s="7" t="s">
        <v>22</v>
      </c>
      <c r="C31" s="7" t="s">
        <v>39</v>
      </c>
      <c r="D31" s="7" t="s">
        <v>102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40</v>
      </c>
      <c r="T31" s="8" t="s">
        <v>90</v>
      </c>
      <c r="U31" s="12">
        <v>97.6</v>
      </c>
      <c r="V31" s="12">
        <v>106.2</v>
      </c>
      <c r="W31" s="12">
        <v>138.1</v>
      </c>
    </row>
    <row r="32" spans="1:28" ht="89.25" customHeight="1">
      <c r="A32" s="8" t="s">
        <v>91</v>
      </c>
      <c r="B32" s="7" t="s">
        <v>22</v>
      </c>
      <c r="C32" s="7" t="s">
        <v>39</v>
      </c>
      <c r="D32" s="7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91</v>
      </c>
      <c r="U32" s="12">
        <v>28</v>
      </c>
      <c r="V32" s="12">
        <v>15</v>
      </c>
      <c r="W32" s="12">
        <v>20</v>
      </c>
    </row>
    <row r="33" spans="1:23" ht="51" customHeight="1">
      <c r="A33" s="6" t="s">
        <v>171</v>
      </c>
      <c r="B33" s="7" t="s">
        <v>22</v>
      </c>
      <c r="C33" s="7" t="s">
        <v>39</v>
      </c>
      <c r="D33" s="7" t="s">
        <v>104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40</v>
      </c>
      <c r="T33" s="6" t="s">
        <v>151</v>
      </c>
      <c r="U33" s="12">
        <v>20</v>
      </c>
      <c r="V33" s="12">
        <v>20</v>
      </c>
      <c r="W33" s="12">
        <v>20</v>
      </c>
    </row>
    <row r="34" spans="1:23" ht="37.5" customHeight="1">
      <c r="A34" s="6" t="s">
        <v>172</v>
      </c>
      <c r="B34" s="7" t="s">
        <v>22</v>
      </c>
      <c r="C34" s="7" t="s">
        <v>39</v>
      </c>
      <c r="D34" s="7" t="s">
        <v>107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87</v>
      </c>
      <c r="T34" s="6" t="s">
        <v>131</v>
      </c>
      <c r="U34" s="12">
        <v>0</v>
      </c>
      <c r="V34" s="12">
        <v>416</v>
      </c>
      <c r="W34" s="12">
        <v>868</v>
      </c>
    </row>
    <row r="35" spans="1:23" ht="24.75" customHeight="1">
      <c r="A35" s="4" t="s">
        <v>42</v>
      </c>
      <c r="B35" s="14" t="s">
        <v>43</v>
      </c>
      <c r="C35" s="14" t="s">
        <v>23</v>
      </c>
      <c r="D35" s="14" t="s">
        <v>149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 t="s">
        <v>157</v>
      </c>
      <c r="T35" s="4" t="s">
        <v>42</v>
      </c>
      <c r="U35" s="5">
        <v>231.1</v>
      </c>
      <c r="V35" s="5">
        <v>207.3</v>
      </c>
      <c r="W35" s="5">
        <v>220</v>
      </c>
    </row>
    <row r="36" spans="1:23" ht="24.75" customHeight="1">
      <c r="A36" s="6" t="s">
        <v>44</v>
      </c>
      <c r="B36" s="7" t="s">
        <v>43</v>
      </c>
      <c r="C36" s="7" t="s">
        <v>45</v>
      </c>
      <c r="D36" s="7" t="s">
        <v>149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157</v>
      </c>
      <c r="T36" s="6" t="s">
        <v>44</v>
      </c>
      <c r="U36" s="12">
        <v>231.1</v>
      </c>
      <c r="V36" s="12">
        <v>207.3</v>
      </c>
      <c r="W36" s="12">
        <v>220</v>
      </c>
    </row>
    <row r="37" spans="1:23" ht="57.75" customHeight="1">
      <c r="A37" s="6" t="s">
        <v>46</v>
      </c>
      <c r="B37" s="7" t="s">
        <v>43</v>
      </c>
      <c r="C37" s="7" t="s">
        <v>45</v>
      </c>
      <c r="D37" s="7" t="s">
        <v>108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46</v>
      </c>
      <c r="U37" s="12">
        <v>231.1</v>
      </c>
      <c r="V37" s="12">
        <v>207.3</v>
      </c>
      <c r="W37" s="12">
        <v>220</v>
      </c>
    </row>
    <row r="38" spans="1:23" ht="25.5" customHeight="1">
      <c r="A38" s="4" t="s">
        <v>47</v>
      </c>
      <c r="B38" s="14" t="s">
        <v>45</v>
      </c>
      <c r="C38" s="14" t="s">
        <v>23</v>
      </c>
      <c r="D38" s="14" t="s">
        <v>149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 t="s">
        <v>157</v>
      </c>
      <c r="T38" s="4" t="s">
        <v>47</v>
      </c>
      <c r="U38" s="5">
        <v>24.1</v>
      </c>
      <c r="V38" s="5">
        <v>35</v>
      </c>
      <c r="W38" s="5">
        <v>170</v>
      </c>
    </row>
    <row r="39" spans="1:23" ht="39.75" customHeight="1">
      <c r="A39" s="6" t="s">
        <v>48</v>
      </c>
      <c r="B39" s="7" t="s">
        <v>45</v>
      </c>
      <c r="C39" s="7" t="s">
        <v>49</v>
      </c>
      <c r="D39" s="7" t="s">
        <v>149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157</v>
      </c>
      <c r="T39" s="6" t="s">
        <v>48</v>
      </c>
      <c r="U39" s="12">
        <v>24.1</v>
      </c>
      <c r="V39" s="12">
        <v>35</v>
      </c>
      <c r="W39" s="12">
        <v>170</v>
      </c>
    </row>
    <row r="40" spans="1:23" ht="88.5" customHeight="1">
      <c r="A40" s="8" t="s">
        <v>92</v>
      </c>
      <c r="B40" s="7" t="s">
        <v>45</v>
      </c>
      <c r="C40" s="7" t="s">
        <v>49</v>
      </c>
      <c r="D40" s="7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27</v>
      </c>
      <c r="T40" s="8" t="s">
        <v>92</v>
      </c>
      <c r="U40" s="12">
        <v>5.0999999999999996</v>
      </c>
      <c r="V40" s="12">
        <v>10</v>
      </c>
      <c r="W40" s="12">
        <v>55</v>
      </c>
    </row>
    <row r="41" spans="1:23" ht="103.5" customHeight="1">
      <c r="A41" s="8" t="s">
        <v>50</v>
      </c>
      <c r="B41" s="7" t="s">
        <v>45</v>
      </c>
      <c r="C41" s="7" t="s">
        <v>49</v>
      </c>
      <c r="D41" s="7" t="s">
        <v>110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50</v>
      </c>
      <c r="U41" s="12">
        <v>10</v>
      </c>
      <c r="V41" s="12">
        <v>10</v>
      </c>
      <c r="W41" s="12">
        <v>55</v>
      </c>
    </row>
    <row r="42" spans="1:23" ht="84" customHeight="1">
      <c r="A42" s="8" t="s">
        <v>51</v>
      </c>
      <c r="B42" s="7" t="s">
        <v>45</v>
      </c>
      <c r="C42" s="7" t="s">
        <v>49</v>
      </c>
      <c r="D42" s="7" t="s">
        <v>111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51</v>
      </c>
      <c r="U42" s="12">
        <v>3</v>
      </c>
      <c r="V42" s="12">
        <v>5</v>
      </c>
      <c r="W42" s="12">
        <v>20</v>
      </c>
    </row>
    <row r="43" spans="1:23" ht="122.25" customHeight="1">
      <c r="A43" s="8" t="s">
        <v>52</v>
      </c>
      <c r="B43" s="7" t="s">
        <v>45</v>
      </c>
      <c r="C43" s="7" t="s">
        <v>49</v>
      </c>
      <c r="D43" s="7" t="s">
        <v>112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52</v>
      </c>
      <c r="U43" s="12">
        <v>3</v>
      </c>
      <c r="V43" s="12">
        <v>5</v>
      </c>
      <c r="W43" s="12">
        <v>20</v>
      </c>
    </row>
    <row r="44" spans="1:23" ht="93" customHeight="1">
      <c r="A44" s="8" t="s">
        <v>53</v>
      </c>
      <c r="B44" s="7" t="s">
        <v>45</v>
      </c>
      <c r="C44" s="7" t="s">
        <v>49</v>
      </c>
      <c r="D44" s="7" t="s">
        <v>113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53</v>
      </c>
      <c r="U44" s="12">
        <v>3</v>
      </c>
      <c r="V44" s="12">
        <v>5</v>
      </c>
      <c r="W44" s="12">
        <v>20</v>
      </c>
    </row>
    <row r="45" spans="1:23" ht="26.25" customHeight="1">
      <c r="A45" s="4" t="s">
        <v>54</v>
      </c>
      <c r="B45" s="14" t="s">
        <v>25</v>
      </c>
      <c r="C45" s="14" t="s">
        <v>23</v>
      </c>
      <c r="D45" s="14" t="s">
        <v>149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157</v>
      </c>
      <c r="T45" s="4" t="s">
        <v>54</v>
      </c>
      <c r="U45" s="5">
        <v>3168</v>
      </c>
      <c r="V45" s="5">
        <v>2650</v>
      </c>
      <c r="W45" s="5">
        <v>2650</v>
      </c>
    </row>
    <row r="46" spans="1:23" ht="26.25" customHeight="1">
      <c r="A46" s="6" t="s">
        <v>55</v>
      </c>
      <c r="B46" s="7" t="s">
        <v>25</v>
      </c>
      <c r="C46" s="7" t="s">
        <v>49</v>
      </c>
      <c r="D46" s="7" t="s">
        <v>149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157</v>
      </c>
      <c r="T46" s="6" t="s">
        <v>55</v>
      </c>
      <c r="U46" s="12">
        <v>3150</v>
      </c>
      <c r="V46" s="12">
        <v>2650</v>
      </c>
      <c r="W46" s="12">
        <v>2650</v>
      </c>
    </row>
    <row r="47" spans="1:23" ht="76.5" customHeight="1">
      <c r="A47" s="8" t="s">
        <v>56</v>
      </c>
      <c r="B47" s="7" t="s">
        <v>25</v>
      </c>
      <c r="C47" s="7" t="s">
        <v>49</v>
      </c>
      <c r="D47" s="7" t="s">
        <v>114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27</v>
      </c>
      <c r="T47" s="8" t="s">
        <v>56</v>
      </c>
      <c r="U47" s="12">
        <v>2585.9</v>
      </c>
      <c r="V47" s="12">
        <v>2350</v>
      </c>
      <c r="W47" s="12">
        <v>2350</v>
      </c>
    </row>
    <row r="48" spans="1:23" ht="91.5" customHeight="1">
      <c r="A48" s="8" t="s">
        <v>57</v>
      </c>
      <c r="B48" s="7" t="s">
        <v>25</v>
      </c>
      <c r="C48" s="7" t="s">
        <v>49</v>
      </c>
      <c r="D48" s="7" t="s">
        <v>115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57</v>
      </c>
      <c r="U48" s="12">
        <v>564.1</v>
      </c>
      <c r="V48" s="12">
        <v>300</v>
      </c>
      <c r="W48" s="12">
        <v>300</v>
      </c>
    </row>
    <row r="49" spans="1:23" ht="26.25" customHeight="1">
      <c r="A49" s="6" t="s">
        <v>152</v>
      </c>
      <c r="B49" s="7" t="s">
        <v>25</v>
      </c>
      <c r="C49" s="7" t="s">
        <v>153</v>
      </c>
      <c r="D49" s="7" t="s">
        <v>149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157</v>
      </c>
      <c r="T49" s="6" t="s">
        <v>152</v>
      </c>
      <c r="U49" s="12">
        <v>18</v>
      </c>
      <c r="V49" s="12">
        <v>0</v>
      </c>
      <c r="W49" s="12">
        <v>0</v>
      </c>
    </row>
    <row r="50" spans="1:23" ht="75.75" customHeight="1">
      <c r="A50" s="8" t="s">
        <v>173</v>
      </c>
      <c r="B50" s="7" t="s">
        <v>25</v>
      </c>
      <c r="C50" s="7" t="s">
        <v>153</v>
      </c>
      <c r="D50" s="7" t="s">
        <v>104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27</v>
      </c>
      <c r="T50" s="6" t="s">
        <v>154</v>
      </c>
      <c r="U50" s="12">
        <v>18</v>
      </c>
      <c r="V50" s="12">
        <v>0</v>
      </c>
      <c r="W50" s="12">
        <v>0</v>
      </c>
    </row>
    <row r="51" spans="1:23" ht="22.5" customHeight="1">
      <c r="A51" s="4" t="s">
        <v>58</v>
      </c>
      <c r="B51" s="14" t="s">
        <v>59</v>
      </c>
      <c r="C51" s="14" t="s">
        <v>23</v>
      </c>
      <c r="D51" s="14" t="s">
        <v>149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 t="s">
        <v>157</v>
      </c>
      <c r="T51" s="4" t="s">
        <v>58</v>
      </c>
      <c r="U51" s="5">
        <v>6170.7</v>
      </c>
      <c r="V51" s="5">
        <v>1570.5</v>
      </c>
      <c r="W51" s="5">
        <v>1980.5</v>
      </c>
    </row>
    <row r="52" spans="1:23" ht="22.5" customHeight="1">
      <c r="A52" s="6" t="s">
        <v>60</v>
      </c>
      <c r="B52" s="7" t="s">
        <v>59</v>
      </c>
      <c r="C52" s="7" t="s">
        <v>22</v>
      </c>
      <c r="D52" s="7" t="s">
        <v>149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157</v>
      </c>
      <c r="T52" s="6" t="s">
        <v>60</v>
      </c>
      <c r="U52" s="12">
        <v>187.4</v>
      </c>
      <c r="V52" s="12">
        <v>277.89999999999998</v>
      </c>
      <c r="W52" s="12">
        <v>131</v>
      </c>
    </row>
    <row r="53" spans="1:23" ht="118.5" customHeight="1">
      <c r="A53" s="8" t="s">
        <v>140</v>
      </c>
      <c r="B53" s="7" t="s">
        <v>59</v>
      </c>
      <c r="C53" s="7" t="s">
        <v>22</v>
      </c>
      <c r="D53" s="7" t="s">
        <v>139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141</v>
      </c>
      <c r="T53" s="8" t="s">
        <v>140</v>
      </c>
      <c r="U53" s="12">
        <v>56.4</v>
      </c>
      <c r="V53" s="12">
        <v>146.9</v>
      </c>
      <c r="W53" s="12">
        <v>0</v>
      </c>
    </row>
    <row r="54" spans="1:23" ht="90" customHeight="1">
      <c r="A54" s="8" t="s">
        <v>61</v>
      </c>
      <c r="B54" s="7" t="s">
        <v>59</v>
      </c>
      <c r="C54" s="7" t="s">
        <v>22</v>
      </c>
      <c r="D54" s="7" t="s">
        <v>116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27</v>
      </c>
      <c r="T54" s="8" t="s">
        <v>61</v>
      </c>
      <c r="U54" s="12">
        <v>131</v>
      </c>
      <c r="V54" s="12">
        <v>131</v>
      </c>
      <c r="W54" s="12">
        <v>131</v>
      </c>
    </row>
    <row r="55" spans="1:23" ht="19.5" customHeight="1">
      <c r="A55" s="6" t="s">
        <v>164</v>
      </c>
      <c r="B55" s="7" t="s">
        <v>59</v>
      </c>
      <c r="C55" s="7" t="s">
        <v>43</v>
      </c>
      <c r="D55" s="7" t="s">
        <v>149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157</v>
      </c>
      <c r="T55" s="6" t="s">
        <v>164</v>
      </c>
      <c r="U55" s="12">
        <v>1</v>
      </c>
      <c r="V55" s="12">
        <v>0</v>
      </c>
      <c r="W55" s="12">
        <v>0</v>
      </c>
    </row>
    <row r="56" spans="1:23" ht="90" customHeight="1">
      <c r="A56" s="8" t="s">
        <v>165</v>
      </c>
      <c r="B56" s="7" t="s">
        <v>59</v>
      </c>
      <c r="C56" s="7" t="s">
        <v>43</v>
      </c>
      <c r="D56" s="7" t="s">
        <v>166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27</v>
      </c>
      <c r="T56" s="8" t="s">
        <v>165</v>
      </c>
      <c r="U56" s="12">
        <v>1</v>
      </c>
      <c r="V56" s="12">
        <v>0</v>
      </c>
      <c r="W56" s="12">
        <v>0</v>
      </c>
    </row>
    <row r="57" spans="1:23" ht="24" customHeight="1">
      <c r="A57" s="6" t="s">
        <v>62</v>
      </c>
      <c r="B57" s="7" t="s">
        <v>59</v>
      </c>
      <c r="C57" s="7" t="s">
        <v>45</v>
      </c>
      <c r="D57" s="7" t="s">
        <v>149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157</v>
      </c>
      <c r="T57" s="6" t="s">
        <v>62</v>
      </c>
      <c r="U57" s="12">
        <v>5982.3</v>
      </c>
      <c r="V57" s="12">
        <v>1292.5999999999999</v>
      </c>
      <c r="W57" s="12">
        <v>1849.5</v>
      </c>
    </row>
    <row r="58" spans="1:23" ht="105.75" customHeight="1">
      <c r="A58" s="8" t="s">
        <v>63</v>
      </c>
      <c r="B58" s="7" t="s">
        <v>59</v>
      </c>
      <c r="C58" s="7" t="s">
        <v>45</v>
      </c>
      <c r="D58" s="7" t="s">
        <v>117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27</v>
      </c>
      <c r="T58" s="8" t="s">
        <v>63</v>
      </c>
      <c r="U58" s="12">
        <v>15</v>
      </c>
      <c r="V58" s="12">
        <v>15</v>
      </c>
      <c r="W58" s="12">
        <v>15</v>
      </c>
    </row>
    <row r="59" spans="1:23" ht="71.25" customHeight="1">
      <c r="A59" s="8" t="s">
        <v>160</v>
      </c>
      <c r="B59" s="7" t="s">
        <v>59</v>
      </c>
      <c r="C59" s="7" t="s">
        <v>45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160</v>
      </c>
      <c r="U59" s="12">
        <v>109.9</v>
      </c>
      <c r="V59" s="12">
        <v>0</v>
      </c>
      <c r="W59" s="12">
        <v>0</v>
      </c>
    </row>
    <row r="60" spans="1:23" ht="66.75" customHeight="1">
      <c r="A60" s="8" t="s">
        <v>174</v>
      </c>
      <c r="B60" s="7" t="s">
        <v>59</v>
      </c>
      <c r="C60" s="7" t="s">
        <v>45</v>
      </c>
      <c r="D60" s="7" t="s">
        <v>175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64</v>
      </c>
      <c r="U60" s="12">
        <v>210</v>
      </c>
      <c r="V60" s="12">
        <v>0</v>
      </c>
      <c r="W60" s="12">
        <v>0</v>
      </c>
    </row>
    <row r="61" spans="1:23" ht="71.25" customHeight="1">
      <c r="A61" s="8" t="s">
        <v>64</v>
      </c>
      <c r="B61" s="7" t="s">
        <v>59</v>
      </c>
      <c r="C61" s="7" t="s">
        <v>45</v>
      </c>
      <c r="D61" s="7" t="s">
        <v>118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137</v>
      </c>
      <c r="U61" s="12">
        <v>1176.3</v>
      </c>
      <c r="V61" s="12">
        <v>896.6</v>
      </c>
      <c r="W61" s="12">
        <v>1017.5</v>
      </c>
    </row>
    <row r="62" spans="1:23" ht="73.5" customHeight="1">
      <c r="A62" s="8" t="s">
        <v>137</v>
      </c>
      <c r="B62" s="7" t="s">
        <v>59</v>
      </c>
      <c r="C62" s="7" t="s">
        <v>45</v>
      </c>
      <c r="D62" s="7" t="s">
        <v>119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65</v>
      </c>
      <c r="U62" s="12">
        <v>14.2</v>
      </c>
      <c r="V62" s="12">
        <v>10</v>
      </c>
      <c r="W62" s="12">
        <v>15</v>
      </c>
    </row>
    <row r="63" spans="1:23" ht="78.75" customHeight="1">
      <c r="A63" s="8" t="s">
        <v>65</v>
      </c>
      <c r="B63" s="7" t="s">
        <v>59</v>
      </c>
      <c r="C63" s="7" t="s">
        <v>45</v>
      </c>
      <c r="D63" s="7" t="s">
        <v>120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130</v>
      </c>
      <c r="U63" s="12">
        <v>90</v>
      </c>
      <c r="V63" s="12">
        <v>100</v>
      </c>
      <c r="W63" s="12">
        <v>150</v>
      </c>
    </row>
    <row r="64" spans="1:23" ht="72" customHeight="1">
      <c r="A64" s="8" t="s">
        <v>130</v>
      </c>
      <c r="B64" s="7" t="s">
        <v>59</v>
      </c>
      <c r="C64" s="7" t="s">
        <v>45</v>
      </c>
      <c r="D64" s="7" t="s">
        <v>129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66</v>
      </c>
      <c r="U64" s="12">
        <v>40.700000000000003</v>
      </c>
      <c r="V64" s="12">
        <v>45</v>
      </c>
      <c r="W64" s="12">
        <v>150</v>
      </c>
    </row>
    <row r="65" spans="1:28" ht="78" customHeight="1">
      <c r="A65" s="8" t="s">
        <v>66</v>
      </c>
      <c r="B65" s="7" t="s">
        <v>59</v>
      </c>
      <c r="C65" s="7" t="s">
        <v>45</v>
      </c>
      <c r="D65" s="7" t="s">
        <v>121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67</v>
      </c>
      <c r="U65" s="12">
        <v>17.600000000000001</v>
      </c>
      <c r="V65" s="12">
        <v>10</v>
      </c>
      <c r="W65" s="12">
        <v>10</v>
      </c>
    </row>
    <row r="66" spans="1:28" ht="90.75" customHeight="1">
      <c r="A66" s="8" t="s">
        <v>67</v>
      </c>
      <c r="B66" s="7" t="s">
        <v>59</v>
      </c>
      <c r="C66" s="7" t="s">
        <v>45</v>
      </c>
      <c r="D66" s="7" t="s">
        <v>122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68</v>
      </c>
      <c r="U66" s="12">
        <v>2353.9</v>
      </c>
      <c r="V66" s="12">
        <v>146</v>
      </c>
      <c r="W66" s="12">
        <v>342</v>
      </c>
    </row>
    <row r="67" spans="1:28" ht="72.75" customHeight="1">
      <c r="A67" s="8" t="s">
        <v>68</v>
      </c>
      <c r="B67" s="7" t="s">
        <v>59</v>
      </c>
      <c r="C67" s="7" t="s">
        <v>45</v>
      </c>
      <c r="D67" s="7" t="s">
        <v>123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27</v>
      </c>
      <c r="T67" s="8" t="s">
        <v>155</v>
      </c>
      <c r="U67" s="12">
        <v>40</v>
      </c>
      <c r="V67" s="12">
        <v>50</v>
      </c>
      <c r="W67" s="12">
        <v>50</v>
      </c>
    </row>
    <row r="68" spans="1:28" ht="74.25" customHeight="1">
      <c r="A68" s="8" t="s">
        <v>155</v>
      </c>
      <c r="B68" s="7" t="s">
        <v>59</v>
      </c>
      <c r="C68" s="7" t="s">
        <v>45</v>
      </c>
      <c r="D68" s="7" t="s">
        <v>156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162</v>
      </c>
      <c r="U68" s="12">
        <v>42.1</v>
      </c>
      <c r="V68" s="12">
        <v>0</v>
      </c>
      <c r="W68" s="12">
        <v>0</v>
      </c>
    </row>
    <row r="69" spans="1:28" ht="75.75" customHeight="1">
      <c r="A69" s="8" t="s">
        <v>162</v>
      </c>
      <c r="B69" s="7" t="s">
        <v>59</v>
      </c>
      <c r="C69" s="7" t="s">
        <v>45</v>
      </c>
      <c r="D69" s="7" t="s">
        <v>163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167</v>
      </c>
      <c r="U69" s="12">
        <v>88.6</v>
      </c>
      <c r="V69" s="12">
        <v>0</v>
      </c>
      <c r="W69" s="12">
        <v>0</v>
      </c>
    </row>
    <row r="70" spans="1:28" ht="72.75" customHeight="1">
      <c r="A70" s="8" t="s">
        <v>167</v>
      </c>
      <c r="B70" s="7" t="s">
        <v>59</v>
      </c>
      <c r="C70" s="7" t="s">
        <v>45</v>
      </c>
      <c r="D70" s="7" t="s">
        <v>168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132</v>
      </c>
      <c r="U70" s="12">
        <v>1774</v>
      </c>
      <c r="V70" s="12">
        <v>0</v>
      </c>
      <c r="W70" s="12">
        <v>0</v>
      </c>
    </row>
    <row r="71" spans="1:28" ht="80.25" customHeight="1">
      <c r="A71" s="8" t="s">
        <v>132</v>
      </c>
      <c r="B71" s="7" t="s">
        <v>59</v>
      </c>
      <c r="C71" s="7" t="s">
        <v>45</v>
      </c>
      <c r="D71" s="7" t="s">
        <v>124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 t="s">
        <v>27</v>
      </c>
      <c r="T71" s="4" t="s">
        <v>69</v>
      </c>
      <c r="U71" s="12">
        <v>10</v>
      </c>
      <c r="V71" s="12">
        <v>20</v>
      </c>
      <c r="W71" s="12">
        <v>100</v>
      </c>
    </row>
    <row r="72" spans="1:28" ht="23.25" customHeight="1">
      <c r="A72" s="4" t="s">
        <v>69</v>
      </c>
      <c r="B72" s="14" t="s">
        <v>70</v>
      </c>
      <c r="C72" s="14" t="s">
        <v>23</v>
      </c>
      <c r="D72" s="14" t="s">
        <v>149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 t="s">
        <v>157</v>
      </c>
      <c r="T72" s="6" t="s">
        <v>71</v>
      </c>
      <c r="U72" s="5">
        <v>15</v>
      </c>
      <c r="V72" s="5">
        <v>20</v>
      </c>
      <c r="W72" s="5">
        <v>50</v>
      </c>
    </row>
    <row r="73" spans="1:28" ht="31.5" customHeight="1">
      <c r="A73" s="6" t="s">
        <v>71</v>
      </c>
      <c r="B73" s="7" t="s">
        <v>70</v>
      </c>
      <c r="C73" s="7" t="s">
        <v>59</v>
      </c>
      <c r="D73" s="7" t="s">
        <v>149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 t="s">
        <v>157</v>
      </c>
      <c r="T73" s="8" t="s">
        <v>133</v>
      </c>
      <c r="U73" s="12">
        <v>15</v>
      </c>
      <c r="V73" s="12">
        <v>20</v>
      </c>
      <c r="W73" s="12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109.5" customHeight="1">
      <c r="A74" s="8" t="s">
        <v>133</v>
      </c>
      <c r="B74" s="7" t="s">
        <v>70</v>
      </c>
      <c r="C74" s="7" t="s">
        <v>59</v>
      </c>
      <c r="D74" s="7" t="s">
        <v>125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27</v>
      </c>
      <c r="T74" s="4" t="s">
        <v>72</v>
      </c>
      <c r="U74" s="12">
        <v>15</v>
      </c>
      <c r="V74" s="12">
        <v>20</v>
      </c>
      <c r="W74" s="12">
        <v>50</v>
      </c>
      <c r="X74" s="12">
        <f>X77</f>
        <v>0</v>
      </c>
      <c r="Y74" s="12">
        <f>Y77</f>
        <v>0</v>
      </c>
      <c r="Z74" s="12">
        <f>Z77</f>
        <v>0</v>
      </c>
      <c r="AA74" s="12">
        <f>AA77</f>
        <v>0</v>
      </c>
      <c r="AB74" s="12">
        <f>AB77</f>
        <v>0</v>
      </c>
    </row>
    <row r="75" spans="1:28" ht="18.75" customHeight="1">
      <c r="A75" s="4" t="s">
        <v>72</v>
      </c>
      <c r="B75" s="14" t="s">
        <v>73</v>
      </c>
      <c r="C75" s="14" t="s">
        <v>23</v>
      </c>
      <c r="D75" s="14" t="s">
        <v>149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 t="s">
        <v>157</v>
      </c>
      <c r="T75" s="6" t="s">
        <v>74</v>
      </c>
      <c r="U75" s="5">
        <v>3453</v>
      </c>
      <c r="V75" s="5">
        <v>3261.6</v>
      </c>
      <c r="W75" s="5">
        <v>3403.4</v>
      </c>
      <c r="X75" s="12"/>
      <c r="Y75" s="12"/>
      <c r="Z75" s="12"/>
      <c r="AA75" s="12"/>
      <c r="AB75" s="12"/>
    </row>
    <row r="76" spans="1:28" ht="24" customHeight="1">
      <c r="A76" s="6" t="s">
        <v>74</v>
      </c>
      <c r="B76" s="7" t="s">
        <v>73</v>
      </c>
      <c r="C76" s="7" t="s">
        <v>22</v>
      </c>
      <c r="D76" s="7" t="s">
        <v>149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157</v>
      </c>
      <c r="T76" s="6" t="s">
        <v>76</v>
      </c>
      <c r="U76" s="12">
        <v>3453</v>
      </c>
      <c r="V76" s="12">
        <v>3261.6</v>
      </c>
      <c r="W76" s="12">
        <v>3403.4</v>
      </c>
      <c r="X76" s="12"/>
      <c r="Y76" s="12"/>
      <c r="Z76" s="12"/>
      <c r="AA76" s="12"/>
      <c r="AB76" s="12"/>
    </row>
    <row r="77" spans="1:28" ht="61.5" customHeight="1">
      <c r="A77" s="6" t="s">
        <v>76</v>
      </c>
      <c r="B77" s="7" t="s">
        <v>73</v>
      </c>
      <c r="C77" s="7" t="s">
        <v>22</v>
      </c>
      <c r="D77" s="7" t="s">
        <v>126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75</v>
      </c>
      <c r="T77" s="4" t="s">
        <v>77</v>
      </c>
      <c r="U77" s="12">
        <v>3453</v>
      </c>
      <c r="V77" s="12">
        <v>3261.6</v>
      </c>
      <c r="W77" s="12">
        <v>3403.4</v>
      </c>
      <c r="X77" s="12">
        <f t="shared" si="2"/>
        <v>0</v>
      </c>
      <c r="Y77" s="12">
        <f t="shared" si="2"/>
        <v>0</v>
      </c>
      <c r="Z77" s="12">
        <f t="shared" si="2"/>
        <v>0</v>
      </c>
      <c r="AA77" s="12">
        <f t="shared" si="2"/>
        <v>0</v>
      </c>
      <c r="AB77" s="12">
        <f t="shared" si="2"/>
        <v>0</v>
      </c>
    </row>
    <row r="78" spans="1:28" ht="27.75" customHeight="1">
      <c r="A78" s="4" t="s">
        <v>77</v>
      </c>
      <c r="B78" s="14" t="s">
        <v>78</v>
      </c>
      <c r="C78" s="14" t="s">
        <v>23</v>
      </c>
      <c r="D78" s="14" t="s">
        <v>149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 t="s">
        <v>157</v>
      </c>
      <c r="T78" s="6" t="s">
        <v>79</v>
      </c>
      <c r="U78" s="5">
        <v>68.900000000000006</v>
      </c>
      <c r="V78" s="5">
        <v>65</v>
      </c>
      <c r="W78" s="5">
        <v>65</v>
      </c>
    </row>
    <row r="79" spans="1:28" ht="26.25" customHeight="1">
      <c r="A79" s="6" t="s">
        <v>79</v>
      </c>
      <c r="B79" s="7" t="s">
        <v>78</v>
      </c>
      <c r="C79" s="7" t="s">
        <v>22</v>
      </c>
      <c r="D79" s="7" t="s">
        <v>149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157</v>
      </c>
      <c r="T79" s="8" t="s">
        <v>80</v>
      </c>
      <c r="U79" s="12">
        <v>68.3</v>
      </c>
      <c r="V79" s="12">
        <v>65</v>
      </c>
      <c r="W79" s="12">
        <v>65</v>
      </c>
      <c r="X79" s="12" t="e">
        <f>#REF!+#REF!+#REF!+#REF!+#REF!+#REF!+#REF!+#REF!+#REF!+#REF!</f>
        <v>#REF!</v>
      </c>
      <c r="Y79" s="12" t="e">
        <f>#REF!+#REF!+#REF!+#REF!+#REF!+#REF!+#REF!+#REF!+#REF!+#REF!</f>
        <v>#REF!</v>
      </c>
      <c r="Z79" s="12" t="e">
        <f>#REF!+#REF!+#REF!+#REF!+#REF!+#REF!+#REF!+#REF!+#REF!+#REF!</f>
        <v>#REF!</v>
      </c>
      <c r="AA79" s="12" t="e">
        <f>#REF!+#REF!+#REF!+#REF!+#REF!+#REF!+#REF!+#REF!+#REF!+#REF!</f>
        <v>#REF!</v>
      </c>
      <c r="AB79" s="12" t="e">
        <f>#REF!+#REF!+#REF!+#REF!+#REF!+#REF!+#REF!+#REF!+#REF!+#REF!</f>
        <v>#REF!</v>
      </c>
    </row>
    <row r="80" spans="1:28" ht="81.75" customHeight="1">
      <c r="A80" s="8" t="s">
        <v>80</v>
      </c>
      <c r="B80" s="7" t="s">
        <v>78</v>
      </c>
      <c r="C80" s="7" t="s">
        <v>22</v>
      </c>
      <c r="D80" s="7" t="s">
        <v>127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81</v>
      </c>
      <c r="T80" s="6" t="s">
        <v>138</v>
      </c>
      <c r="U80" s="12">
        <v>68.3</v>
      </c>
      <c r="V80" s="12">
        <v>65</v>
      </c>
      <c r="W80" s="12">
        <v>65</v>
      </c>
      <c r="X80" s="13"/>
      <c r="Y80" s="13"/>
      <c r="Z80" s="13"/>
      <c r="AA80" s="13"/>
      <c r="AB80" s="13"/>
    </row>
    <row r="81" spans="1:28" ht="30.75" customHeight="1">
      <c r="A81" s="6" t="s">
        <v>138</v>
      </c>
      <c r="B81" s="7" t="s">
        <v>78</v>
      </c>
      <c r="C81" s="7" t="s">
        <v>25</v>
      </c>
      <c r="D81" s="7" t="s">
        <v>149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157</v>
      </c>
      <c r="T81" s="8" t="s">
        <v>28</v>
      </c>
      <c r="U81" s="12">
        <v>0.6</v>
      </c>
      <c r="V81" s="12">
        <v>0</v>
      </c>
      <c r="W81" s="12">
        <v>0</v>
      </c>
      <c r="X81" s="13"/>
      <c r="Y81" s="13"/>
      <c r="Z81" s="13"/>
      <c r="AA81" s="13"/>
      <c r="AB81" s="13"/>
    </row>
    <row r="82" spans="1:28" ht="95.25" customHeight="1">
      <c r="A82" s="8" t="s">
        <v>28</v>
      </c>
      <c r="B82" s="7" t="s">
        <v>78</v>
      </c>
      <c r="C82" s="7" t="s">
        <v>25</v>
      </c>
      <c r="D82" s="7" t="s">
        <v>94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29</v>
      </c>
      <c r="T82" s="4" t="s">
        <v>82</v>
      </c>
      <c r="U82" s="12">
        <v>0.6</v>
      </c>
      <c r="V82" s="12">
        <v>0</v>
      </c>
      <c r="W82" s="12">
        <v>0</v>
      </c>
    </row>
    <row r="83" spans="1:28" ht="21" customHeight="1">
      <c r="A83" s="4" t="s">
        <v>82</v>
      </c>
      <c r="B83" s="14" t="s">
        <v>35</v>
      </c>
      <c r="C83" s="14" t="s">
        <v>23</v>
      </c>
      <c r="D83" s="14" t="s">
        <v>149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 t="s">
        <v>157</v>
      </c>
      <c r="T83" s="6" t="s">
        <v>83</v>
      </c>
      <c r="U83" s="5">
        <v>3</v>
      </c>
      <c r="V83" s="5">
        <v>5</v>
      </c>
      <c r="W83" s="5">
        <v>5</v>
      </c>
    </row>
    <row r="84" spans="1:28" ht="24.75" customHeight="1">
      <c r="A84" s="6" t="s">
        <v>83</v>
      </c>
      <c r="B84" s="7" t="s">
        <v>35</v>
      </c>
      <c r="C84" s="7" t="s">
        <v>22</v>
      </c>
      <c r="D84" s="7" t="s">
        <v>149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 t="s">
        <v>157</v>
      </c>
      <c r="T84" s="8" t="s">
        <v>84</v>
      </c>
      <c r="U84" s="12">
        <v>3</v>
      </c>
      <c r="V84" s="12">
        <v>5</v>
      </c>
      <c r="W84" s="12">
        <v>5</v>
      </c>
    </row>
    <row r="85" spans="1:28" ht="91.5" customHeight="1">
      <c r="A85" s="8" t="s">
        <v>84</v>
      </c>
      <c r="B85" s="7" t="s">
        <v>35</v>
      </c>
      <c r="C85" s="7" t="s">
        <v>22</v>
      </c>
      <c r="D85" s="7" t="s">
        <v>128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27</v>
      </c>
      <c r="U85" s="12">
        <v>3</v>
      </c>
      <c r="V85" s="12">
        <v>5</v>
      </c>
      <c r="W85" s="12">
        <v>5</v>
      </c>
    </row>
    <row r="86" spans="1:28" ht="21" customHeight="1">
      <c r="A86" s="9"/>
      <c r="B86" s="10"/>
      <c r="C86" s="10"/>
      <c r="D86" s="10"/>
      <c r="S86" s="10"/>
      <c r="U86" s="11"/>
      <c r="V86" s="11"/>
      <c r="W86" s="11"/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17" t="s">
        <v>86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</sheetData>
  <mergeCells count="17"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  <mergeCell ref="T11:T12"/>
    <mergeCell ref="AB11:AB12"/>
    <mergeCell ref="V10:W10"/>
    <mergeCell ref="A88:W88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2020-09-01T08:01:46Z</cp:lastPrinted>
  <dcterms:created xsi:type="dcterms:W3CDTF">2018-06-05T11:33:10Z</dcterms:created>
  <dcterms:modified xsi:type="dcterms:W3CDTF">2021-01-25T18:14:55Z</dcterms:modified>
</cp:coreProperties>
</file>